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рт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<sst xmlns="http://schemas.openxmlformats.org/spreadsheetml/2006/main" count="31" uniqueCount="29">
  <si>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</si>
  <si>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</si>
  <si>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</si>
  <si>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</si>
  <si>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</si>
  <si>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</si>
  <si>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</si>
  <si>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</si>
  <si>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</si>
  <si>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</si>
  <si>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</si>
  <si>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</si>
  <si>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</si>
  <si>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</si>
  <si>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</si>
  <si>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</si>
  <si>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</si>
  <si>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</si>
  <si>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</si>
  <si>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</si>
  <si>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Пром.</t>
  </si>
  <si>
    <t xml:space="preserve">Итого </t>
  </si>
  <si>
    <t>Хлеб пшеничный</t>
  </si>
  <si>
    <t>Сыр твердых сортов</t>
  </si>
  <si>
    <t>54-1з-2020</t>
  </si>
  <si>
    <t>54-1к</t>
  </si>
  <si>
    <t>Каша  жидкая молочная кукурузная</t>
  </si>
  <si>
    <t>Банан</t>
  </si>
  <si>
    <t>Колбаса п/к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</si>
</sst>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9" sqref="O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8"/>
      <c r="I1" t="s">
        <v>1</v>
      </c>
      <c r="J1" s="17">
        <v>45003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12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13</v>
      </c>
      <c r="B12" s="34" t="s">
        <v>11</v>
      </c>
      <c r="C12" s="2" t="s">
        <v>25</v>
      </c>
      <c r="D12" s="26" t="s">
        <v>26</v>
      </c>
      <c r="E12" s="13">
        <v>200</v>
      </c>
      <c r="F12" s="20">
        <v>15.3</v>
      </c>
      <c r="G12" s="20">
        <v>207.8</v>
      </c>
      <c r="H12" s="20">
        <v>5.9</v>
      </c>
      <c r="I12" s="20">
        <v>5.8</v>
      </c>
      <c r="J12" s="29">
        <v>33</v>
      </c>
    </row>
    <row r="13" spans="1:10" x14ac:dyDescent="0.25">
      <c r="A13" s="32"/>
      <c r="B13" s="35" t="s">
        <v>16</v>
      </c>
      <c r="C13" s="1" t="s">
        <v>20</v>
      </c>
      <c r="D13" s="26" t="s">
        <v>22</v>
      </c>
      <c r="E13" s="13">
        <v>50</v>
      </c>
      <c r="F13" s="20">
        <v>3.2</v>
      </c>
      <c r="G13" s="20">
        <v>117.2</v>
      </c>
      <c r="H13" s="20">
        <v>3.8</v>
      </c>
      <c r="I13" s="20">
        <v>0.4</v>
      </c>
      <c r="J13" s="29">
        <v>24.6</v>
      </c>
    </row>
    <row r="14" spans="1:10" x14ac:dyDescent="0.25">
      <c r="A14" s="32"/>
      <c r="B14" s="39"/>
      <c r="C14" s="1" t="s">
        <v>20</v>
      </c>
      <c r="D14" s="26" t="s">
        <v>28</v>
      </c>
      <c r="E14" s="23">
        <v>35</v>
      </c>
      <c r="F14" s="24">
        <v>19.25</v>
      </c>
      <c r="G14" s="24">
        <v>147.9</v>
      </c>
      <c r="H14" s="24">
        <v>5.3</v>
      </c>
      <c r="I14" s="24">
        <v>14</v>
      </c>
      <c r="J14" s="30">
        <v>0.1</v>
      </c>
    </row>
    <row r="15" spans="1:10" x14ac:dyDescent="0.25">
      <c r="A15" s="32"/>
      <c r="B15" s="39"/>
      <c r="C15" s="1" t="s">
        <v>24</v>
      </c>
      <c r="D15" s="26" t="s">
        <v>23</v>
      </c>
      <c r="E15" s="23">
        <v>15</v>
      </c>
      <c r="F15" s="24">
        <v>18.38</v>
      </c>
      <c r="G15" s="24">
        <v>53.7</v>
      </c>
      <c r="H15" s="24">
        <v>3.5</v>
      </c>
      <c r="I15" s="24">
        <v>4.4000000000000004</v>
      </c>
      <c r="J15" s="30">
        <v>0</v>
      </c>
    </row>
    <row r="16" spans="1:10" x14ac:dyDescent="0.25">
      <c r="A16" s="32"/>
      <c r="B16" s="39" t="s">
        <v>14</v>
      </c>
      <c r="C16" s="1" t="s">
        <v>20</v>
      </c>
      <c r="D16" s="26" t="s">
        <v>27</v>
      </c>
      <c r="E16" s="23">
        <v>250</v>
      </c>
      <c r="F16" s="24">
        <v>44.45</v>
      </c>
      <c r="G16" s="24">
        <v>236.3</v>
      </c>
      <c r="H16" s="24">
        <v>3.8</v>
      </c>
      <c r="I16" s="24">
        <v>1.3</v>
      </c>
      <c r="J16" s="30">
        <v>52.5</v>
      </c>
    </row>
    <row r="17" spans="1:10" x14ac:dyDescent="0.25">
      <c r="A17" s="32"/>
      <c r="B17" s="40" t="s">
        <v>21</v>
      </c>
      <c r="C17" s="1"/>
      <c r="D17" s="26"/>
      <c r="E17" s="41">
        <f>SUM(E12:E16)</f>
        <v>550</v>
      </c>
      <c r="F17" s="43">
        <f>SUM(F12:F16)</f>
        <v>100.58</v>
      </c>
      <c r="G17" s="42">
        <f>SUM(G12:G16)</f>
        <v>762.90000000000009</v>
      </c>
      <c r="H17" s="42">
        <f>SUM(H12:H16)</f>
        <v>22.3</v>
      </c>
      <c r="I17" s="42">
        <f>SUM(I12:I16)</f>
        <v>25.900000000000002</v>
      </c>
      <c r="J17" s="42">
        <f>SUM(J12:J16)</f>
        <v>110.2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1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7 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2023-03-21T11:19:31Z</dcterms:modified>
</cp:coreProperties>
</file>