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  <c r="J19" i="1" l="1"/>
  <c r="I19" i="1" l="1"/>
  <c r="H1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<sst xmlns="http://schemas.openxmlformats.org/spreadsheetml/2006/main" count="40" uniqueCount="35">
  <si>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</si>
  <si>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</si>
  <si>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</si>
  <si>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</si>
  <si>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</si>
  <si>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</si>
  <si>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</si>
  <si>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</si>
  <si>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</si>
  <si>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</si>
  <si>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</si>
  <si>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</si>
  <si>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</si>
  <si>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</si>
  <si>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</si>
  <si>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</si>
  <si>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</si>
  <si>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</si>
  <si>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</si>
  <si>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</si>
  <si>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</si>
  <si>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</si>
  <si>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</si>
  <si>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</si>
  <si>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</si>
  <si>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</si>
  <si>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</si>
  <si>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</si>
  <si>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</si>
  <si>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</si>
  <si>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Снежок</t>
  </si>
  <si>
    <t>54-12м</t>
  </si>
  <si>
    <t>54-18с</t>
  </si>
  <si>
    <t>Плов с курицей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</si>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</sst>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44978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1" t="s">
        <v>15</v>
      </c>
      <c r="C12" s="39" t="s">
        <v>32</v>
      </c>
      <c r="D12" s="40" t="s">
        <v>29</v>
      </c>
      <c r="E12" s="41">
        <v>200</v>
      </c>
      <c r="F12" s="22">
        <v>3.05</v>
      </c>
      <c r="G12" s="36">
        <v>88.3</v>
      </c>
      <c r="H12" s="36">
        <v>1.8</v>
      </c>
      <c r="I12" s="36">
        <v>4.3</v>
      </c>
      <c r="J12" s="33">
        <v>10.7</v>
      </c>
    </row>
    <row r="13" spans="1:10" ht="17.25" x14ac:dyDescent="0.3">
      <c r="A13" s="6"/>
      <c r="B13" s="1" t="s">
        <v>16</v>
      </c>
      <c r="C13" s="39" t="s">
        <v>31</v>
      </c>
      <c r="D13" s="28" t="s">
        <v>33</v>
      </c>
      <c r="E13" s="15">
        <v>200</v>
      </c>
      <c r="F13" s="22">
        <v>19.600000000000001</v>
      </c>
      <c r="G13" s="36">
        <v>348.2</v>
      </c>
      <c r="H13" s="36">
        <v>15.3</v>
      </c>
      <c r="I13" s="36">
        <v>14.7</v>
      </c>
      <c r="J13" s="33">
        <v>38.6</v>
      </c>
    </row>
    <row r="14" spans="1:10" ht="17.25" x14ac:dyDescent="0.3">
      <c r="A14" s="6"/>
      <c r="B14" s="1" t="s">
        <v>23</v>
      </c>
      <c r="C14" s="38" t="s">
        <v>25</v>
      </c>
      <c r="D14" s="28" t="s">
        <v>30</v>
      </c>
      <c r="E14" s="15">
        <v>150</v>
      </c>
      <c r="F14" s="22">
        <v>14.8</v>
      </c>
      <c r="G14" s="36">
        <v>114.8</v>
      </c>
      <c r="H14" s="36">
        <v>4.0999999999999996</v>
      </c>
      <c r="I14" s="36">
        <v>3.8</v>
      </c>
      <c r="J14" s="33">
        <v>16.3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34</v>
      </c>
      <c r="E17" s="25">
        <v>95</v>
      </c>
      <c r="F17" s="26">
        <v>32</v>
      </c>
      <c r="G17" s="26">
        <v>59.7</v>
      </c>
      <c r="H17" s="26">
        <v>4.8</v>
      </c>
      <c r="I17" s="37">
        <v>3</v>
      </c>
      <c r="J17" s="34">
        <v>3.3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74.95</v>
      </c>
      <c r="G19" s="35">
        <f>SUM(G12:G18)</f>
        <v>779.40000000000009</v>
      </c>
      <c r="H19" s="35">
        <f>SUM(H12:H18)</f>
        <v>31.800000000000004</v>
      </c>
      <c r="I19" s="35">
        <f>SUM(I12:I18)</f>
        <v>26.599999999999998</v>
      </c>
      <c r="J19" s="35">
        <f>SUM(J12:J18)</f>
        <v>103.49999999999999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2023-02-21T07:41:27Z</dcterms:modified>
</cp:coreProperties>
</file>