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<sst xmlns="http://schemas.openxmlformats.org/spreadsheetml/2006/main" count="40" uniqueCount="36">
  <si>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</si>
  <si>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</si>
  <si>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</si>
  <si>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</si>
  <si>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</si>
  <si>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</si>
  <si>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</si>
  <si>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</si>
  <si>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</si>
  <si>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</si>
  <si>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</si>
  <si>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</si>
  <si>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</si>
  <si>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</si>
  <si>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</si>
  <si>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</si>
  <si>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</si>
  <si>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</si>
  <si>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</si>
  <si>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</si>
  <si>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</si>
  <si>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</si>
  <si>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</si>
  <si>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</si>
  <si>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</si>
  <si>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</si>
  <si>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</si>
  <si>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</si>
  <si>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</si>
  <si>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Вареники</t>
  </si>
  <si>
    <t>П/Ф</t>
  </si>
  <si>
    <t>54-11с</t>
  </si>
  <si>
    <t>Суп крестьянский с крупой перлрисовой</t>
  </si>
  <si>
    <t>Чай с сахаром</t>
  </si>
  <si>
    <t>54-2гн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</si>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</sst>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15</v>
      </c>
      <c r="C12" s="42" t="s">
        <v>31</v>
      </c>
      <c r="D12" s="39" t="s">
        <v>32</v>
      </c>
      <c r="E12" s="40">
        <v>200</v>
      </c>
      <c r="F12" s="22">
        <v>1.8</v>
      </c>
      <c r="G12" s="36">
        <v>116.9</v>
      </c>
      <c r="H12" s="36">
        <v>5</v>
      </c>
      <c r="I12" s="36">
        <v>5.8</v>
      </c>
      <c r="J12" s="33">
        <v>11.3</v>
      </c>
    </row>
    <row r="13" spans="1:10" ht="17.25" x14ac:dyDescent="0.3">
      <c r="A13" s="6"/>
      <c r="B13" s="1" t="s">
        <v>16</v>
      </c>
      <c r="C13" s="41" t="s">
        <v>30</v>
      </c>
      <c r="D13" s="28" t="s">
        <v>29</v>
      </c>
      <c r="E13" s="15">
        <v>165</v>
      </c>
      <c r="F13" s="22">
        <v>28</v>
      </c>
      <c r="G13" s="36">
        <v>255.4</v>
      </c>
      <c r="H13" s="36">
        <v>18.600000000000001</v>
      </c>
      <c r="I13" s="36">
        <v>9.3000000000000007</v>
      </c>
      <c r="J13" s="33">
        <v>24.3</v>
      </c>
    </row>
    <row r="14" spans="1:10" ht="17.25" x14ac:dyDescent="0.3">
      <c r="A14" s="6" t="s">
        <v>14</v>
      </c>
      <c r="B14" s="1" t="s">
        <v>23</v>
      </c>
      <c r="C14" s="38" t="s">
        <v>34</v>
      </c>
      <c r="D14" s="28" t="s">
        <v>33</v>
      </c>
      <c r="E14" s="15">
        <v>200</v>
      </c>
      <c r="F14" s="22">
        <v>2.2999999999999998</v>
      </c>
      <c r="G14" s="36">
        <v>26.8</v>
      </c>
      <c r="H14" s="36">
        <v>0.2</v>
      </c>
      <c r="I14" s="36">
        <v>0</v>
      </c>
      <c r="J14" s="33">
        <v>6.4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35</v>
      </c>
      <c r="E17" s="25">
        <v>80</v>
      </c>
      <c r="F17" s="26">
        <v>12</v>
      </c>
      <c r="G17" s="26">
        <v>28</v>
      </c>
      <c r="H17" s="26">
        <v>0.6</v>
      </c>
      <c r="I17" s="37">
        <v>0.2</v>
      </c>
      <c r="J17" s="34">
        <v>6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49.6</v>
      </c>
      <c r="G19" s="35">
        <f>SUM(G12:G18)</f>
        <v>595.50000000000011</v>
      </c>
      <c r="H19" s="35">
        <f>SUM(H12:H18)</f>
        <v>30.200000000000003</v>
      </c>
      <c r="I19" s="35">
        <f>SUM(I12:I18)</f>
        <v>16.100000000000001</v>
      </c>
      <c r="J19" s="35">
        <f>SUM(J12:J18)</f>
        <v>82.6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2022-11-16T07:17:45Z</dcterms:modified>
</cp:coreProperties>
</file>