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<sst xmlns="http://schemas.openxmlformats.org/spreadsheetml/2006/main" count="43" uniqueCount="38">
  <si>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</si>
  <si>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</si>
  <si>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</si>
  <si>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</si>
  <si>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</si>
  <si>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</si>
  <si>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</si>
  <si>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</si>
  <si>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</si>
  <si>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</si>
  <si>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</si>
  <si>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</si>
  <si>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</si>
  <si>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</si>
  <si>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</si>
  <si>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</si>
  <si>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</si>
  <si>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</si>
  <si>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</si>
  <si>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</si>
  <si>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</si>
  <si>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</si>
  <si>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</si>
  <si>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</si>
  <si>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</si>
  <si>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</si>
  <si>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</si>
  <si>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</si>
  <si>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</si>
  <si>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</si>
  <si>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Салат из белокочанной капусты</t>
  </si>
  <si>
    <t>Свекольник (со сметаной)</t>
  </si>
  <si>
    <t>Плов из отварной говядины</t>
  </si>
  <si>
    <t>54-8з-20</t>
  </si>
  <si>
    <t>54-11м-2020</t>
  </si>
  <si>
    <t>54-23с-2020</t>
  </si>
  <si>
    <t>Апельсин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</si>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</sst>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21"/>
      <c r="I1" t="s">
        <v>1</v>
      </c>
      <c r="J1" s="20">
        <v>44495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 t="s">
        <v>33</v>
      </c>
      <c r="D12" s="28" t="s">
        <v>30</v>
      </c>
      <c r="E12" s="14">
        <v>60</v>
      </c>
      <c r="F12" s="23">
        <v>2.2999999999999998</v>
      </c>
      <c r="G12" s="37">
        <v>81.5</v>
      </c>
      <c r="H12" s="37">
        <v>1</v>
      </c>
      <c r="I12" s="37">
        <v>6.1</v>
      </c>
      <c r="J12" s="34">
        <v>5.8</v>
      </c>
    </row>
    <row r="13" spans="1:10" ht="17.25" x14ac:dyDescent="0.3">
      <c r="A13" s="6"/>
      <c r="B13" s="1" t="s">
        <v>16</v>
      </c>
      <c r="C13" s="41" t="s">
        <v>35</v>
      </c>
      <c r="D13" s="42" t="s">
        <v>31</v>
      </c>
      <c r="E13" s="43">
        <v>200</v>
      </c>
      <c r="F13" s="23">
        <v>2.5499999999999998</v>
      </c>
      <c r="G13" s="37">
        <v>85.8</v>
      </c>
      <c r="H13" s="37">
        <v>4.5999999999999996</v>
      </c>
      <c r="I13" s="37">
        <v>2.7</v>
      </c>
      <c r="J13" s="34">
        <v>10.9</v>
      </c>
    </row>
    <row r="14" spans="1:10" ht="17.25" x14ac:dyDescent="0.3">
      <c r="A14" s="6"/>
      <c r="B14" s="1" t="s">
        <v>17</v>
      </c>
      <c r="C14" s="41" t="s">
        <v>34</v>
      </c>
      <c r="D14" s="29" t="s">
        <v>32</v>
      </c>
      <c r="E14" s="16">
        <v>200</v>
      </c>
      <c r="F14" s="23">
        <v>15.6</v>
      </c>
      <c r="G14" s="37">
        <v>348.2</v>
      </c>
      <c r="H14" s="37">
        <v>15.3</v>
      </c>
      <c r="I14" s="37">
        <v>14.7</v>
      </c>
      <c r="J14" s="34">
        <v>38.6</v>
      </c>
    </row>
    <row r="15" spans="1:10" ht="17.25" x14ac:dyDescent="0.3">
      <c r="A15" s="6"/>
      <c r="B15" s="1" t="s">
        <v>24</v>
      </c>
      <c r="C15" s="39" t="s">
        <v>26</v>
      </c>
      <c r="D15" s="29" t="s">
        <v>37</v>
      </c>
      <c r="E15" s="16">
        <v>200</v>
      </c>
      <c r="F15" s="23">
        <v>16.670000000000002</v>
      </c>
      <c r="G15" s="37">
        <v>114.8</v>
      </c>
      <c r="H15" s="37">
        <v>4.0999999999999996</v>
      </c>
      <c r="I15" s="37">
        <v>3.8</v>
      </c>
      <c r="J15" s="34">
        <v>16.2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45</v>
      </c>
      <c r="F16" s="23">
        <v>2.7</v>
      </c>
      <c r="G16" s="23">
        <v>105.5</v>
      </c>
      <c r="H16" s="23">
        <v>3.4</v>
      </c>
      <c r="I16" s="37">
        <v>0.4</v>
      </c>
      <c r="J16" s="34">
        <v>22.1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25</v>
      </c>
      <c r="F17" s="23">
        <v>1.5</v>
      </c>
      <c r="G17" s="23">
        <v>42.7</v>
      </c>
      <c r="H17" s="23">
        <v>1.7</v>
      </c>
      <c r="I17" s="37">
        <v>0.3</v>
      </c>
      <c r="J17" s="34">
        <v>8.4</v>
      </c>
    </row>
    <row r="18" spans="1:10" x14ac:dyDescent="0.25">
      <c r="A18" s="6"/>
      <c r="B18" s="32" t="s">
        <v>29</v>
      </c>
      <c r="C18" s="25" t="s">
        <v>26</v>
      </c>
      <c r="D18" s="31" t="s">
        <v>36</v>
      </c>
      <c r="E18" s="26">
        <v>170</v>
      </c>
      <c r="F18" s="27">
        <v>27.7</v>
      </c>
      <c r="G18" s="27">
        <v>64.3</v>
      </c>
      <c r="H18" s="27">
        <v>1.5</v>
      </c>
      <c r="I18" s="38">
        <v>0.3</v>
      </c>
      <c r="J18" s="35">
        <v>13.8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69.02000000000001</v>
      </c>
      <c r="G20" s="36">
        <f>SUM(G12:G19)</f>
        <v>842.8</v>
      </c>
      <c r="H20" s="36">
        <f>SUM(H12:H19)</f>
        <v>31.599999999999998</v>
      </c>
      <c r="I20" s="36">
        <f>SUM(I12:I19)</f>
        <v>28.3</v>
      </c>
      <c r="J20" s="36">
        <f>SUM(J12:J19)</f>
        <v>115.8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2021-10-26T07:29:34Z</dcterms:modified>
</cp:coreProperties>
</file>